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校招岗位明细"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nameBW">'[1]2023春招明细（模板）'!$BY$1:$BY$12</definedName>
    <definedName name="nameBZ">'[1]2023春招明细（模板）'!$CB$1:$CB$3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<sst xmlns="http://schemas.openxmlformats.org/spreadsheetml/2006/main" count="397" uniqueCount="100">
  <si>
    <t>序号</t>
  </si>
  <si>
    <t xml:space="preserve">*所属机构(OrgId)
</t>
  </si>
  <si>
    <t xml:space="preserve">*职位名称(JobTitle)
</t>
  </si>
  <si>
    <t xml:space="preserve">*职位类别
</t>
  </si>
  <si>
    <t xml:space="preserve">*岗位所在层级
</t>
  </si>
  <si>
    <t xml:space="preserve">*招聘人数(HeadCount)
</t>
  </si>
  <si>
    <t xml:space="preserve">*工作地点(LocId)
</t>
  </si>
  <si>
    <t>学历要求</t>
  </si>
  <si>
    <t xml:space="preserve">专业
</t>
  </si>
  <si>
    <t xml:space="preserve">*工作性质(Kind)
</t>
  </si>
  <si>
    <t xml:space="preserve">*工作职责(Duty)
</t>
  </si>
  <si>
    <t xml:space="preserve">*任职资格(Require)
</t>
  </si>
  <si>
    <t>寿险福建省分公司</t>
  </si>
  <si>
    <t>财务管理岗（省）</t>
  </si>
  <si>
    <t>财务管理类</t>
  </si>
  <si>
    <t>省本部</t>
  </si>
  <si>
    <t>福建省</t>
  </si>
  <si>
    <t>福州市</t>
  </si>
  <si>
    <t>本科</t>
  </si>
  <si>
    <t>会计学、财务管理、税务等专业</t>
  </si>
  <si>
    <t>全职</t>
  </si>
  <si>
    <t>工作职责：
1.负责公司日常财务核算、决算工作：制定会计科目，进行日常财务核算、年终会计决算工作等；
2.负责公司的财务稽核工作：审核公司各项财务收支、货币资金结算事项，审核记账凭证、会计报表、财务报告等；
3.负责公司的财务预算工作：公司月度、年度资金收支、利润预算，并监督执行；
4.修改和完善公司财务管理制度：包括财务预算管理制度、财务核算管理制度、成本费用管理制度等；
5.负责资金管理工作：修改完善公司的资金调动计划、信贷计划等；
6.其它财务管理类及上级交办的临时性工作。</t>
  </si>
  <si>
    <t>资格要求：
1.大学本科及以上学历应届毕业生。
2.具备良好的组织沟通和协调能力、强烈的责任心及良好的职业操守。
3.具有会计从业资格证、CPA、CFA、FSM、ACCA等资格证者优先；具有相关科研项目经验者优先。</t>
  </si>
  <si>
    <t>“展翼计划”科技岗（省）</t>
  </si>
  <si>
    <t>金融科技类</t>
  </si>
  <si>
    <t>计算机、电子科学与技术、信息与通信工程、电子商务等专业</t>
  </si>
  <si>
    <t>工作职责：
1.负责系统升级、扩容需求分析与资源落实，配合开发需求，测试、调整运维平台；
2.负责网络以及服务器的网络设置、维护和优化、网络的安全监控、系统性能管理和优化、网络性能管理和优化；
3.负责设计并部署相关应用平台，并提出平台的实施、运行报告；
4.负责相关故障、疑难问题排查处理，编制汇总故障、问题，定期提交汇总报告；
5.负责日常系统维护及监控，提供IT软硬件方面的服务和支持，保证系统的稳定；
6.定期对所有服务问题进行分析，并对服务效率有影响的问题提供反馈意见。</t>
  </si>
  <si>
    <t>资格要求：
1.大学本科及以上学历应届毕业生。
2.具备良好的组织沟通和协调能力、强烈的责任心及良好的职业操守。
3.具有信息系统项目管理师、系统分析师、软件设计师、电子商务设计师等相关专业技术任职资格证书者优先。
4.具有相关科研项目经验者优先；相关IT行业单位从事技术实习者优先；具有相关科研项目经验者优先。</t>
  </si>
  <si>
    <t>行政事务岗（省）</t>
  </si>
  <si>
    <t>人力资源与综合行政类</t>
  </si>
  <si>
    <t>行政管理、人力资源管理、管理学、经济学、法学、中文等专业</t>
  </si>
  <si>
    <t>工作职责：
1.负责行政管理工作，文档及档案管理、会议管理、日常接待外联等及公司领导批示、决议及交办事项的协调、催办及督办工作；
2.负责品牌宣传类工作，品牌宣传方案制定、规划、组织实施及效果评估。</t>
  </si>
  <si>
    <t>资格要求：
1.大学本科及以上学历应届毕业生。
2.具备良好的组织沟通和协调能力、强烈的责任心及良好的职业操守。
3.具有人力资源管理师或相关专业的资格证书者优先。
4.学生干部、社团负责人优先；具有大型企业实习经验者优先；具有相关科研项目经验者优先。</t>
  </si>
  <si>
    <t>核保核赔岗（省）</t>
  </si>
  <si>
    <t>医疗健康类</t>
  </si>
  <si>
    <t>临床医学、中医学、药学、基础医学、护理学等相关专业</t>
  </si>
  <si>
    <t>工作职责：
1.运用医学知识评估风险个体的人身健康风险（预期死亡率、残疾率、发病率等）；
2.开展核赔日常、疑难及重大突发事故的处理、跟进、指导及管理；
3.针对诊断、治疗、用药和费用等合理性方面提供医学支持。</t>
  </si>
  <si>
    <t>资格要求：
1.大学本科及以上学历应届毕业生。
2.具备强烈的责任心及良好的职业操守，具有耐心细致的工作态度。
3.具有医学类相关实习经验者优先。</t>
  </si>
  <si>
    <t>健康险业务管理岗（省）</t>
  </si>
  <si>
    <t>工作职责：
1.运用医学知识评估风险个体的人身健康风险（预期死亡率、残疾率、发病率等）；
2.针对诊断、治疗、用药和费用等合理性方面提供医学支持；
3.商保医疗信息及费用控制体系管理。</t>
  </si>
  <si>
    <t>客户服务岗（省）</t>
  </si>
  <si>
    <t>客户服务类</t>
  </si>
  <si>
    <t>经济、保险、法学、管理学、计算机等专业</t>
  </si>
  <si>
    <t>工作职责：
1.负责公司通知服务的后续跟进工作，及呼叫中心、在线、用户回访等；
2.及时反馈和解决用户相应问题，对用户问题进行日周月总结，做好相应问题处理的上传下达，推动相关部门对用户体验等问题优化；
3.客户咨询、投诉的应答，解释沟通及协调处理等；
4.不断优化客户服务管理制度，对各级客户服务团队服务品质进行监控，提升客户的满意度与续保率。</t>
  </si>
  <si>
    <t>资格要求：
1.大学本科及以上学历应届毕业生。
2.具备良好的组织沟通、协调和表达能力、具有强烈的责任心及良好的职业操守。
3.具有耐心细致的工作态度和一定的承压能力。
4.具有客户服务实习经验者优先。</t>
  </si>
  <si>
    <t>寿险福建福州分公司</t>
  </si>
  <si>
    <t>营销管理岗（县区）</t>
  </si>
  <si>
    <t>营销管理类</t>
  </si>
  <si>
    <t>支公司</t>
  </si>
  <si>
    <t>经济学、金融、保险、市场营销、工商管理、财务会计、管理学、法学、心理学等专业</t>
  </si>
  <si>
    <t>工作职责：
1.制定方案企划，推动销售产品策略组织实施，提升销售组织运作能力；
2.研发推广人力发展技术体系，制定队伍建设方案及配套资源，销售队伍招募、育成、晋升全流程管理与支撑；
3.推动制度执行管控和制度经营，激发队伍发展内生动力，提升执行效率；
4.夯实基层单位管理基础，推进规范化管理流程，提升专业化经营水平。</t>
  </si>
  <si>
    <t>资格要求：
1.大学本科及以上学历应届毕业生。
2.具备良好的组织沟通和协调能力、强烈的责任心及良好的职业操守。
3.学生干部、社团负责人优先。
4.具有大型企业实习经验者或者具有保险行业实习经验者优先。</t>
  </si>
  <si>
    <t>寿险福建龙岩分公司</t>
  </si>
  <si>
    <t>营销管理岗(县）</t>
  </si>
  <si>
    <t>龙岩市</t>
  </si>
  <si>
    <t>综合柜员岗（漳平）</t>
  </si>
  <si>
    <t>运营管理类</t>
  </si>
  <si>
    <t>医学、药学、法律、财务、保险、管理学、计算机等专业</t>
  </si>
  <si>
    <t>工作职责：
1.修改与完善保险业务理赔、追偿、诉讼管理制度，负责理赔权限管理、专业能力建设；
2.负责保单基础服务及业务结算、业务续转等工作，统计部门新签协议、投保、续保数据；
3.保险赔案稽核管理，将优化建议及时反馈前端业务管理环节；
4.业务渠道管理及支持，日常事务对接、处理及反馈；
5.保险承保政策、制度、业务流程等规范性文件制定及业务经营分析等承保管理工作；
6.理赔追偿诉讼系统的建设优化及其他领导交办的事项。</t>
  </si>
  <si>
    <t>综合管理岗(连城）</t>
  </si>
  <si>
    <t>工作职责：
1.负责所在省、市公司的机构与编制管理工作，修改及完善人员管理、用工管理制度和管理流程，并监督执行情况；
2.负责员工管理工作，包括员工绩效、薪酬、福利、教育培训等相关工作，员工劳动合同签订、入职、离职、转正、晋升等；
3.负责行政管理工作，文档及档案管理、会议管理、日常接待外联等及公司领导批示、决议及交办事项的协调、催办及督办工作；
4.负责品牌宣传类工作，品牌宣传方案制定、规划、组织实施及效果评估。</t>
  </si>
  <si>
    <t>客户投诉管理岗（市）</t>
  </si>
  <si>
    <t>地市本部</t>
  </si>
  <si>
    <t>寿险福建南平分公司</t>
  </si>
  <si>
    <t>南平市</t>
  </si>
  <si>
    <t>“展翼计划”销售管理人才项目</t>
  </si>
  <si>
    <t>管培生</t>
  </si>
  <si>
    <t>专业不限</t>
  </si>
  <si>
    <t>“展翼计划”项目成员作为中国人寿保险股份有限公司为大中城市崛起重点培养的销售管理专业人才，将通过参加总公司牵头组织的两年专项人才培养计划，快速成长成为中国人寿大中城市振兴发展的重要支撑力量。
    工作职责：负责所在城市支公司销售人力发展、销售人员管理、市场拓展、销售支持、绩效管理等相关工作。</t>
  </si>
  <si>
    <t>1.大学本科及以上学历应届毕业生。
2.对保险行业及销售管理有较强的兴趣，具备强烈的责任心和良好的职业操守。
3.领导能力、抗压能力和沟通能力突出者优先。
4.学生干部、社团负责人优先。
5.具有大型企业实习经验者或保险行业实习经验者优先。</t>
  </si>
  <si>
    <t>综合管理岗（武夷山）</t>
  </si>
  <si>
    <t>综合管理岗（光泽）</t>
  </si>
  <si>
    <t>营销管理岗（市）</t>
  </si>
  <si>
    <t>财务管理岗（市）</t>
  </si>
  <si>
    <t>合规管理岗（市）</t>
  </si>
  <si>
    <t>法律与风险管理类</t>
  </si>
  <si>
    <t>审计、风险管理、保险、法学、财务管理等专业</t>
  </si>
  <si>
    <t>工作职责：
1.负责协调公司合规工作，完成监管机构的合规要求及日常报告；
2.根据监管机构要求，撰写相关汇报文件及报告；
3.评估公司潜在的合规风险及内部监控的不足，及时提出有效而可行的方案；
4.协助制定及推行公司内部的合规、风险控制政策及规定；
5.审查公司各项经营活动是否符合法律、法规、监管规定以及公司内部各项规定。</t>
  </si>
  <si>
    <t>资格要求：
1.大学本科及以上学历应届毕业生。
2.具备良好的组织沟通、协调和表达能力、具有强烈的责任心及良好的职业操守。
3.具有耐心细致的工作态度和一定的承压能力。</t>
  </si>
  <si>
    <t>“展翼计划”科技岗（市）</t>
  </si>
  <si>
    <t>调查岗（市）</t>
  </si>
  <si>
    <t>综合柜员岗（城区）</t>
  </si>
  <si>
    <t>调查岗（建阳）</t>
  </si>
  <si>
    <t>综合柜员岗（邵武）</t>
  </si>
  <si>
    <t>综合柜员岗（建瓯）</t>
  </si>
  <si>
    <t>寿险福建宁德分公司</t>
  </si>
  <si>
    <t>宁德市</t>
  </si>
  <si>
    <t>寿险福建平潭分公司</t>
  </si>
  <si>
    <t>营销管理岗（福清、平潭）</t>
  </si>
  <si>
    <t>寿险福建莆田分公司</t>
  </si>
  <si>
    <t>综合柜员岗（县区）</t>
  </si>
  <si>
    <t>莆田市</t>
  </si>
  <si>
    <t>寿险福建泉州分公司</t>
  </si>
  <si>
    <t>泉州市</t>
  </si>
  <si>
    <t>寿险福建三明分公司</t>
  </si>
  <si>
    <t>营销管理岗(大田)</t>
  </si>
  <si>
    <t>三明市</t>
  </si>
  <si>
    <t>营销管理岗(泰宁)</t>
  </si>
  <si>
    <t>寿险福建漳州分公司</t>
  </si>
  <si>
    <t>漳州市</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</si>
</sst>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name val="宋体-简"/>
      <charset val="134"/>
    </font>
    <font>
      <b/>
      <sz val="11"/>
      <name val="宋体"/>
      <charset val="134"/>
    </font>
    <font>
      <sz val="10"/>
      <color theme="1"/>
      <name val="宋体"/>
      <charset val="134"/>
      <scheme val="minor"/>
    </font>
    <font>
      <sz val="10"/>
      <name val="宋体"/>
      <charset val="134"/>
      <scheme val="minor"/>
    </font>
    <font>
      <sz val="10"/>
      <color rgb="FF000000"/>
      <name val="宋体"/>
      <charset val="134"/>
      <scheme val="minor"/>
    </font>
    <font>
      <sz val="11"/>
      <color indexed="8"/>
      <name val="宋体"/>
      <charset val="134"/>
      <scheme val="minor"/>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4" tint="0.399945066682943"/>
        <bgColor indexed="64"/>
      </patternFill>
    </fill>
    <fill>
      <patternFill patternType="solid">
        <fgColor rgb="FFFFFF00"/>
        <bgColor indexed="64"/>
      </patternFill>
    </fill>
    <fill>
      <patternFill patternType="solid">
        <fgColor rgb="FF9BC2E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5"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6" borderId="7" applyNumberFormat="0" applyAlignment="0" applyProtection="0">
      <alignment vertical="center"/>
    </xf>
    <xf numFmtId="0" fontId="18" fillId="7" borderId="8" applyNumberFormat="0" applyAlignment="0" applyProtection="0">
      <alignment vertical="center"/>
    </xf>
    <xf numFmtId="0" fontId="19" fillId="7" borderId="7" applyNumberFormat="0" applyAlignment="0" applyProtection="0">
      <alignment vertical="center"/>
    </xf>
    <xf numFmtId="0" fontId="20" fillId="8"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xf numFmtId="0" fontId="6" fillId="0" borderId="0">
      <alignment vertical="center"/>
    </xf>
  </cellStyleXfs>
  <cellXfs count="20">
    <xf numFmtId="0" fontId="0" fillId="0" borderId="0" xfId="0">
      <alignment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49" fontId="3" fillId="0" borderId="2"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3" fillId="0" borderId="1" xfId="49" applyFont="1" applyFill="1" applyBorder="1" applyAlignment="1">
      <alignment horizontal="center" vertical="center" wrapText="1"/>
    </xf>
    <xf numFmtId="0" fontId="6" fillId="0" borderId="3" xfId="49" applyFill="1" applyBorder="1" applyAlignment="1">
      <alignment horizontal="center" vertical="center" wrapText="1"/>
    </xf>
    <xf numFmtId="0" fontId="7" fillId="0" borderId="1" xfId="49" applyFont="1" applyBorder="1" applyAlignment="1">
      <alignment horizontal="center" vertical="center" wrapText="1"/>
    </xf>
    <xf numFmtId="0" fontId="3" fillId="0" borderId="1" xfId="0" applyFont="1" applyBorder="1" applyAlignment="1">
      <alignment horizontal="center" vertical="center" wrapText="1"/>
    </xf>
    <xf numFmtId="0" fontId="4" fillId="0" borderId="3"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0" Type="http://schemas.openxmlformats.org/officeDocument/2006/relationships/styles" Target="styles.xml"/><Relationship Id="rId2" Type="http://schemas.openxmlformats.org/officeDocument/2006/relationships/externalLink" Target="externalLinks/externalLink1.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sktop\Desktop\&#24037;&#20316;&#24211;\8.&#26085;&#24120;&#24037;&#20316;\01.&#25307;&#32856;\2024&#24180;\2024&#24180;&#31179;&#25307;\&#19979;&#21322;&#24180;&#32479;&#19968;&#31038;&#25307;&#35745;&#21010;&#34920;\2024&#24180;&#31038;&#20250;&#25307;&#32856;&#35745;&#21010;&#19978;&#20250;\Desktop\&#24037;&#20316;&#24211;\8.&#26085;&#24120;&#24037;&#20316;\01.&#25307;&#32856;\2024\&#19979;&#21322;&#24180;&#32479;&#19968;&#31038;&#25307;&#35745;&#21010;&#34920;\&#20851;&#20110;&#19979;&#21457;2023&#24180;&#24230;&#25307;&#32856;&#35745;&#21010;&#25351;&#23548;&#24847;&#35265;&#30340;&#36890;&#30693;-&#31119;&#24030;\&#38468;&#20214;2&#65306;2023&#24180;&#24230;&#26149;&#23395;&#25307;&#32856;&#65288;&#26657;&#25307;+&#31038;&#25307;&#65289;&#23703;&#20301;&#37197;&#32622;&#32479;&#35745;&#34920;-&#31119;&#24030;&#20998;&#20844;&#2149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clic\Desktop\&#35745;&#21010;&#19978;&#20250;\&#22320;&#24066;&#21021;&#27425;&#19978;&#25253;\&#38468;&#20214;3&#65306;2025&#24180;&#24230;&#26657;&#22253;&#25307;&#32856;&#23703;&#20301;&#37197;&#32622;&#32479;&#35745;&#34920;%20-&#40857;&#237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clic\Desktop\&#35745;&#21010;&#19978;&#20250;\&#22320;&#24066;&#21021;&#27425;&#19978;&#25253;\&#65288;&#21335;&#24179;&#65289;&#38468;&#20214;3&#65306;2025&#24180;&#24230;&#26657;&#22253;&#25307;&#32856;&#23703;&#20301;&#37197;&#32622;&#32479;&#35745;&#34920;&#65288;&#21547;&#23637;&#32764;&#35745;&#21010;&#65292;8&#26376;2&#26085;&#21069;&#19978;&#25253;&#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3519653\Desktop\Desktop\&#24037;&#20316;&#24211;\8.&#26085;&#24120;&#24037;&#20316;\01.&#25307;&#32856;\2025&#24180;\2024&#19979;&#21322;&#24180;&#31038;&#25307;\&#35745;&#21010;\&#40857;&#237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3519653\Desktop\Desktop\&#24037;&#20316;&#24211;\8.&#26085;&#24120;&#24037;&#20316;\01.&#25307;&#32856;\2025&#24180;\2024&#19979;&#21322;&#24180;&#31038;&#25307;\&#35745;&#21010;\&#21335;&#2417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3519653\Desktop\Desktop\&#24037;&#20316;&#24211;\8.&#26085;&#24120;&#24037;&#20316;\01.&#25307;&#32856;\2025&#24180;\2024&#19979;&#21322;&#24180;&#31038;&#25307;\&#35745;&#21010;\&#23425;&#245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13519653\Desktop\Desktop\&#24037;&#20316;&#24211;\8.&#26085;&#24120;&#24037;&#20316;\01.&#25307;&#32856;\2025&#24180;\2024&#19979;&#21322;&#24180;&#31038;&#25307;\&#35745;&#21010;\&#27849;&#2403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3519653\Desktop\Desktop\&#24037;&#20316;&#24211;\8.&#26085;&#24120;&#24037;&#20316;\01.&#25307;&#32856;\2025&#24180;\2024&#19979;&#21322;&#24180;&#31038;&#25307;\&#35745;&#21010;\&#28467;&#240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lic\Desktop\&#35745;&#21010;&#19978;&#20250;\&#24066;&#20844;&#21496;&#21453;&#39304;\&#38468;&#20214;3&#65306;2025&#24180;&#24230;&#26657;&#22253;&#25307;&#32856;&#23703;&#20301;&#37197;&#32622;&#32479;&#35745;&#34920;20240808-&#40857;&#237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lic\Desktop\&#35745;&#21010;&#19978;&#20250;\&#19977;&#26126;&#26356;&#2603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lic\Desktop\&#35745;&#21010;&#19978;&#20250;\&#22320;&#24066;&#21021;&#27425;&#19978;&#25253;\&#19977;&#26126;&#65306;2025&#24180;&#24230;&#26657;&#22253;&#25307;&#32856;&#23703;&#20301;&#37197;&#32622;&#32479;&#35745;&#34920;&#65288;&#21547;&#23637;&#32764;&#35745;&#21010;&#65292;8&#26376;2&#26085;&#21069;&#19978;&#2525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lic\Desktop\&#35745;&#21010;&#19978;&#20250;\&#22320;&#24066;&#21021;&#27425;&#19978;&#25253;\&#38468;&#20214;3&#65306;2025&#24180;&#24230;&#26657;&#22253;&#25307;&#32856;&#23703;&#20301;&#37197;&#32622;&#32479;&#35745;&#34920;&#65288;&#33670;&#30000;&#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lic\Desktop\&#35745;&#21010;&#19978;&#20250;\&#22320;&#24066;&#21021;&#27425;&#19978;&#25253;\&#38468;&#20214;3&#65306;2025&#24180;&#24230;&#26657;&#22253;&#25307;&#32856;&#23703;&#20301;&#37197;&#32622;&#32479;&#35745;&#34920;&#65288;&#23425;&#24503;&#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lic\Desktop\&#35745;&#21010;&#19978;&#20250;\&#22320;&#24066;&#21021;&#27425;&#19978;&#25253;\&#38468;&#20214;3&#65306;2025&#24180;&#24230;&#26657;&#22253;&#25307;&#32856;&#23703;&#20301;&#37197;&#32622;&#32479;&#35745;&#34920;&#65288;&#21547;&#23637;&#32764;&#35745;&#21010;&#65292;8&#26376;2&#26085;&#21069;&#19978;&#25253;&#65289;--&#28467;&#2403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lic\Desktop\&#35745;&#21010;&#19978;&#20250;\&#22320;&#24066;&#21021;&#27425;&#19978;&#25253;\&#38468;&#20214;3&#65306;2025&#24180;&#24230;&#26657;&#22253;&#25307;&#32856;&#23703;&#20301;&#37197;&#32622;&#32479;&#35745;&#34920;&#65288;&#21547;&#23637;&#32764;&#35745;&#21010;&#65292;8&#26376;2&#26085;&#21069;&#19978;&#25253;&#65289;-&#31119;&#2403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clic\Desktop\&#35745;&#21010;&#19978;&#20250;\&#22320;&#24066;&#21021;&#27425;&#19978;&#25253;\&#38468;&#20214;3&#65306;2025&#24180;&#24230;&#26657;&#22253;&#25307;&#32856;&#23703;&#20301;&#37197;&#32622;&#32479;&#35745;&#34920;&#65288;&#21547;&#23637;&#32764;&#35745;&#21010;&#65289;-&#27849;&#240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
      <sheetName val="2023春招明细（模板）"/>
      <sheetName val="机构id"/>
      <sheetName val="职位类别 "/>
      <sheetName val="填表说明"/>
    </sheetNames>
    <sheetDataSet>
      <sheetData sheetId="0" refreshError="1"/>
      <sheetData sheetId="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汇总表"/>
      <sheetName val="填表说明"/>
      <sheetName val="招聘岗位配置统计表"/>
      <sheetName val="所属机构(OrgId)"/>
      <sheetName val="工作地点(LocId)"/>
      <sheetName val="内部职位类别"/>
      <sheetName val="薪资范围（月薪）"/>
      <sheetName val="职位类别"/>
    </sheetNames>
    <sheetDataSet>
      <sheetData sheetId="0"/>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汇总表"/>
      <sheetName val="填表说明"/>
      <sheetName val="招聘岗位配置统计表"/>
      <sheetName val="所属机构(OrgId)"/>
      <sheetName val="工作地点(LocId)"/>
      <sheetName val="内部职位类别"/>
      <sheetName val="薪资范围（月薪）"/>
      <sheetName val="职位类别"/>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表说明"/>
      <sheetName val="招聘岗位配置统计表"/>
      <sheetName val="所属机构(OrgId)"/>
      <sheetName val="工作地点(LocId)"/>
      <sheetName val="内部职位类别"/>
      <sheetName val="薪资范围（月薪）"/>
      <sheetName val="职位类别"/>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填表说明"/>
      <sheetName val="招聘岗位配置统计表"/>
      <sheetName val="所属机构(OrgId)"/>
      <sheetName val="工作地点(LocId)"/>
      <sheetName val="内部职位类别"/>
      <sheetName val="薪资范围（月薪）"/>
      <sheetName val="职位类别"/>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填表说明"/>
      <sheetName val="招聘岗位配置统计表"/>
      <sheetName val="所属机构(OrgId)"/>
      <sheetName val="工作地点(LocId)"/>
      <sheetName val="内部职位类别"/>
      <sheetName val="薪资范围（月薪）"/>
      <sheetName val="职位类别"/>
    </sheetNames>
    <sheetDataSet>
      <sheetData sheetId="0"/>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填表说明"/>
      <sheetName val="招聘岗位配置统计表"/>
      <sheetName val="所属机构(OrgId)"/>
      <sheetName val="工作地点(LocId)"/>
      <sheetName val="内部职位类别"/>
      <sheetName val="薪资范围（月薪）"/>
      <sheetName val="职位类别"/>
    </sheetNames>
    <sheetDataSet>
      <sheetData sheetId="0"/>
      <sheetData sheetId="1"/>
      <sheetData sheetId="2"/>
      <sheetData sheetId="3"/>
      <sheetData sheetId="4"/>
      <sheetData sheetId="5"/>
      <sheetData sheetId="6"/>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填表说明"/>
      <sheetName val="招聘岗位配置统计表"/>
      <sheetName val="所属机构(OrgId)"/>
      <sheetName val="工作地点(LocId)"/>
      <sheetName val="内部职位类别"/>
      <sheetName val="薪资范围（月薪）"/>
      <sheetName val="职位类别"/>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汇总表"/>
      <sheetName val="填表说明"/>
      <sheetName val="招聘岗位配置统计表"/>
      <sheetName val="所属机构(OrgId)"/>
      <sheetName val="工作地点(LocId)"/>
      <sheetName val="内部职位类别"/>
      <sheetName val="薪资范围（月薪）"/>
      <sheetName val="职位类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汇总表"/>
      <sheetName val="填表说明"/>
      <sheetName val="招聘岗位配置统计表"/>
      <sheetName val="所属机构(OrgId)"/>
      <sheetName val="工作地点(LocId)"/>
      <sheetName val="内部职位类别"/>
      <sheetName val="薪资范围（月薪）"/>
      <sheetName val="职位类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汇总表"/>
      <sheetName val="填表说明"/>
      <sheetName val="招聘岗位配置统计表"/>
      <sheetName val="所属机构(OrgId)"/>
      <sheetName val="工作地点(LocId)"/>
      <sheetName val="内部职位类别"/>
      <sheetName val="薪资范围（月薪）"/>
      <sheetName val="职位类别"/>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汇总表"/>
      <sheetName val="填表说明"/>
      <sheetName val="招聘岗位配置统计表"/>
      <sheetName val="所属机构(OrgId)"/>
      <sheetName val="工作地点(LocId)"/>
      <sheetName val="内部职位类别"/>
      <sheetName val="薪资范围（月薪）"/>
      <sheetName val="职位类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汇总表"/>
      <sheetName val="填表说明"/>
      <sheetName val="招聘岗位配置统计表"/>
      <sheetName val="所属机构(OrgId)"/>
      <sheetName val="工作地点(LocId)"/>
      <sheetName val="内部职位类别"/>
      <sheetName val="薪资范围（月薪）"/>
      <sheetName val="职位类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汇总表"/>
      <sheetName val="填表说明"/>
      <sheetName val="招聘岗位配置统计表"/>
      <sheetName val="所属机构(OrgId)"/>
      <sheetName val="工作地点(LocId)"/>
      <sheetName val="内部职位类别"/>
      <sheetName val="薪资范围（月薪）"/>
      <sheetName val="职位类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汇总表"/>
      <sheetName val="填表说明"/>
      <sheetName val="招聘岗位配置统计表"/>
      <sheetName val="所属机构(OrgId)"/>
      <sheetName val="工作地点(LocId)"/>
      <sheetName val="内部职位类别"/>
      <sheetName val="薪资范围（月薪）"/>
      <sheetName val="职位类别"/>
    </sheetNames>
    <sheetDataSet>
      <sheetData sheetId="0"/>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汇总表"/>
      <sheetName val="填表说明"/>
      <sheetName val="招聘岗位配置统计表"/>
      <sheetName val="所属机构(OrgId)"/>
      <sheetName val="工作地点(LocId)"/>
      <sheetName val="内部职位类别"/>
      <sheetName val="薪资范围（月薪）"/>
      <sheetName val="职位类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6"/>
  <sheetViews>
    <sheetView tabSelected="1" workbookViewId="0">
      <selection activeCell="E3" sqref="E3"/>
    </sheetView>
  </sheetViews>
  <sheetFormatPr defaultColWidth="9" defaultRowHeight="13.5"/>
  <cols>
    <col min="2" max="2" width="18.2166666666667" customWidth="1"/>
    <col min="3" max="3" width="18" customWidth="1"/>
    <col min="4" max="4" width="17.3333333333333" customWidth="1"/>
    <col min="5" max="5" width="15.3333333333333" customWidth="1"/>
    <col min="6" max="6" width="14.8833333333333" customWidth="1"/>
    <col min="7" max="8" width="9.21666666666667" customWidth="1"/>
    <col min="9" max="9" width="9.775" customWidth="1"/>
    <col min="10" max="10" width="25.2166666666667" customWidth="1"/>
    <col min="11" max="11" width="18.3333333333333" customWidth="1"/>
    <col min="12" max="12" width="42" customWidth="1"/>
    <col min="13" max="13" width="35.775" customWidth="1"/>
  </cols>
  <sheetData>
    <row r="1" s="1" customFormat="1" ht="40.5" spans="1:13">
      <c r="A1" s="2" t="s">
        <v>0</v>
      </c>
      <c r="B1" s="3" t="s">
        <v>1</v>
      </c>
      <c r="C1" s="4" t="s">
        <v>2</v>
      </c>
      <c r="D1" s="4" t="s">
        <v>3</v>
      </c>
      <c r="E1" s="4" t="s">
        <v>4</v>
      </c>
      <c r="F1" s="4" t="s">
        <v>5</v>
      </c>
      <c r="G1" s="5" t="s">
        <v>6</v>
      </c>
      <c r="H1" s="5"/>
      <c r="I1" s="4" t="s">
        <v>7</v>
      </c>
      <c r="J1" s="4" t="s">
        <v>8</v>
      </c>
      <c r="K1" s="4" t="s">
        <v>9</v>
      </c>
      <c r="L1" s="4" t="s">
        <v>10</v>
      </c>
      <c r="M1" s="4" t="s">
        <v>11</v>
      </c>
    </row>
    <row r="2" ht="48" customHeight="1" spans="1:13">
      <c r="A2" s="6">
        <v>1</v>
      </c>
      <c r="B2" s="7" t="s">
        <v>12</v>
      </c>
      <c r="C2" s="8" t="s">
        <v>13</v>
      </c>
      <c r="D2" s="9" t="s">
        <v>14</v>
      </c>
      <c r="E2" s="9" t="s">
        <v>15</v>
      </c>
      <c r="F2" s="10">
        <v>1</v>
      </c>
      <c r="G2" s="9" t="s">
        <v>16</v>
      </c>
      <c r="H2" s="9" t="s">
        <v>17</v>
      </c>
      <c r="I2" s="9" t="s">
        <v>18</v>
      </c>
      <c r="J2" s="15" t="s">
        <v>19</v>
      </c>
      <c r="K2" s="9" t="s">
        <v>20</v>
      </c>
      <c r="L2" s="15" t="s">
        <v>21</v>
      </c>
      <c r="M2" s="15" t="s">
        <v>22</v>
      </c>
    </row>
    <row r="3" ht="48" customHeight="1" spans="1:13">
      <c r="A3" s="6">
        <v>2</v>
      </c>
      <c r="B3" s="7" t="s">
        <v>12</v>
      </c>
      <c r="C3" s="8" t="s">
        <v>23</v>
      </c>
      <c r="D3" s="9" t="s">
        <v>24</v>
      </c>
      <c r="E3" s="9" t="s">
        <v>15</v>
      </c>
      <c r="F3" s="10">
        <v>1</v>
      </c>
      <c r="G3" s="9" t="s">
        <v>16</v>
      </c>
      <c r="H3" s="9" t="s">
        <v>17</v>
      </c>
      <c r="I3" s="9" t="s">
        <v>18</v>
      </c>
      <c r="J3" s="15" t="s">
        <v>25</v>
      </c>
      <c r="K3" s="9" t="s">
        <v>20</v>
      </c>
      <c r="L3" s="15" t="s">
        <v>26</v>
      </c>
      <c r="M3" s="15" t="s">
        <v>27</v>
      </c>
    </row>
    <row r="4" ht="48" customHeight="1" spans="1:13">
      <c r="A4" s="6">
        <v>3</v>
      </c>
      <c r="B4" s="7" t="s">
        <v>12</v>
      </c>
      <c r="C4" s="8" t="s">
        <v>28</v>
      </c>
      <c r="D4" s="8" t="s">
        <v>29</v>
      </c>
      <c r="E4" s="9" t="s">
        <v>15</v>
      </c>
      <c r="F4" s="10">
        <v>1</v>
      </c>
      <c r="G4" s="9" t="s">
        <v>16</v>
      </c>
      <c r="H4" s="9" t="s">
        <v>17</v>
      </c>
      <c r="I4" s="9" t="s">
        <v>18</v>
      </c>
      <c r="J4" s="15" t="s">
        <v>30</v>
      </c>
      <c r="K4" s="9" t="s">
        <v>20</v>
      </c>
      <c r="L4" s="15" t="s">
        <v>31</v>
      </c>
      <c r="M4" s="15" t="s">
        <v>32</v>
      </c>
    </row>
    <row r="5" ht="48" customHeight="1" spans="1:13">
      <c r="A5" s="6">
        <v>4</v>
      </c>
      <c r="B5" s="7" t="s">
        <v>12</v>
      </c>
      <c r="C5" s="8" t="s">
        <v>33</v>
      </c>
      <c r="D5" s="9" t="s">
        <v>34</v>
      </c>
      <c r="E5" s="9" t="s">
        <v>15</v>
      </c>
      <c r="F5" s="10">
        <v>1</v>
      </c>
      <c r="G5" s="9" t="s">
        <v>16</v>
      </c>
      <c r="H5" s="9" t="s">
        <v>17</v>
      </c>
      <c r="I5" s="9" t="s">
        <v>18</v>
      </c>
      <c r="J5" s="15" t="s">
        <v>35</v>
      </c>
      <c r="K5" s="9" t="s">
        <v>20</v>
      </c>
      <c r="L5" s="15" t="s">
        <v>36</v>
      </c>
      <c r="M5" s="15" t="s">
        <v>37</v>
      </c>
    </row>
    <row r="6" ht="48" customHeight="1" spans="1:13">
      <c r="A6" s="6">
        <v>5</v>
      </c>
      <c r="B6" s="7" t="s">
        <v>12</v>
      </c>
      <c r="C6" s="8" t="s">
        <v>38</v>
      </c>
      <c r="D6" s="9" t="s">
        <v>34</v>
      </c>
      <c r="E6" s="9" t="s">
        <v>15</v>
      </c>
      <c r="F6" s="10">
        <v>1</v>
      </c>
      <c r="G6" s="9" t="s">
        <v>16</v>
      </c>
      <c r="H6" s="9" t="s">
        <v>17</v>
      </c>
      <c r="I6" s="9" t="s">
        <v>18</v>
      </c>
      <c r="J6" s="15" t="s">
        <v>35</v>
      </c>
      <c r="K6" s="9" t="s">
        <v>20</v>
      </c>
      <c r="L6" s="15" t="s">
        <v>39</v>
      </c>
      <c r="M6" s="16" t="s">
        <v>37</v>
      </c>
    </row>
    <row r="7" ht="48" customHeight="1" spans="1:13">
      <c r="A7" s="6">
        <v>6</v>
      </c>
      <c r="B7" s="7" t="s">
        <v>12</v>
      </c>
      <c r="C7" s="8" t="s">
        <v>40</v>
      </c>
      <c r="D7" s="9" t="s">
        <v>41</v>
      </c>
      <c r="E7" s="9" t="s">
        <v>15</v>
      </c>
      <c r="F7" s="10">
        <v>1</v>
      </c>
      <c r="G7" s="9" t="s">
        <v>16</v>
      </c>
      <c r="H7" s="9" t="s">
        <v>17</v>
      </c>
      <c r="I7" s="9" t="s">
        <v>18</v>
      </c>
      <c r="J7" s="15" t="s">
        <v>42</v>
      </c>
      <c r="K7" s="9" t="s">
        <v>20</v>
      </c>
      <c r="L7" s="15" t="s">
        <v>43</v>
      </c>
      <c r="M7" s="15" t="s">
        <v>44</v>
      </c>
    </row>
    <row r="8" ht="48" customHeight="1" spans="1:13">
      <c r="A8" s="6">
        <v>7</v>
      </c>
      <c r="B8" s="7" t="s">
        <v>45</v>
      </c>
      <c r="C8" s="9" t="s">
        <v>46</v>
      </c>
      <c r="D8" s="9" t="s">
        <v>47</v>
      </c>
      <c r="E8" s="9" t="s">
        <v>48</v>
      </c>
      <c r="F8" s="10">
        <v>2</v>
      </c>
      <c r="G8" s="9" t="s">
        <v>16</v>
      </c>
      <c r="H8" s="9" t="s">
        <v>17</v>
      </c>
      <c r="I8" s="9" t="s">
        <v>18</v>
      </c>
      <c r="J8" s="15" t="s">
        <v>49</v>
      </c>
      <c r="K8" s="9" t="s">
        <v>20</v>
      </c>
      <c r="L8" s="17" t="s">
        <v>50</v>
      </c>
      <c r="M8" s="17" t="s">
        <v>51</v>
      </c>
    </row>
    <row r="9" ht="48" customHeight="1" spans="1:13">
      <c r="A9" s="6">
        <v>8</v>
      </c>
      <c r="B9" s="7" t="s">
        <v>52</v>
      </c>
      <c r="C9" s="9" t="s">
        <v>53</v>
      </c>
      <c r="D9" s="9" t="s">
        <v>47</v>
      </c>
      <c r="E9" s="9" t="s">
        <v>48</v>
      </c>
      <c r="F9" s="10">
        <v>9</v>
      </c>
      <c r="G9" s="9" t="s">
        <v>16</v>
      </c>
      <c r="H9" s="9" t="s">
        <v>54</v>
      </c>
      <c r="I9" s="9" t="s">
        <v>18</v>
      </c>
      <c r="J9" s="15" t="s">
        <v>49</v>
      </c>
      <c r="K9" s="9" t="s">
        <v>20</v>
      </c>
      <c r="L9" s="17" t="s">
        <v>50</v>
      </c>
      <c r="M9" s="17" t="s">
        <v>51</v>
      </c>
    </row>
    <row r="10" ht="48" customHeight="1" spans="1:13">
      <c r="A10" s="6">
        <v>9</v>
      </c>
      <c r="B10" s="7" t="s">
        <v>52</v>
      </c>
      <c r="C10" s="9" t="s">
        <v>55</v>
      </c>
      <c r="D10" s="9" t="s">
        <v>56</v>
      </c>
      <c r="E10" s="9" t="s">
        <v>48</v>
      </c>
      <c r="F10" s="10">
        <v>1</v>
      </c>
      <c r="G10" s="9" t="s">
        <v>16</v>
      </c>
      <c r="H10" s="9" t="s">
        <v>54</v>
      </c>
      <c r="I10" s="9" t="s">
        <v>18</v>
      </c>
      <c r="J10" s="15" t="s">
        <v>57</v>
      </c>
      <c r="K10" s="9" t="s">
        <v>20</v>
      </c>
      <c r="L10" s="17" t="s">
        <v>58</v>
      </c>
      <c r="M10" s="17" t="s">
        <v>51</v>
      </c>
    </row>
    <row r="11" ht="48" customHeight="1" spans="1:13">
      <c r="A11" s="6">
        <v>10</v>
      </c>
      <c r="B11" s="7" t="s">
        <v>52</v>
      </c>
      <c r="C11" s="9" t="s">
        <v>59</v>
      </c>
      <c r="D11" s="9" t="s">
        <v>29</v>
      </c>
      <c r="E11" s="9" t="s">
        <v>48</v>
      </c>
      <c r="F11" s="10">
        <v>1</v>
      </c>
      <c r="G11" s="9" t="s">
        <v>16</v>
      </c>
      <c r="H11" s="9" t="s">
        <v>54</v>
      </c>
      <c r="I11" s="9" t="s">
        <v>18</v>
      </c>
      <c r="J11" s="15" t="s">
        <v>30</v>
      </c>
      <c r="K11" s="9" t="s">
        <v>20</v>
      </c>
      <c r="L11" s="17" t="s">
        <v>60</v>
      </c>
      <c r="M11" s="17" t="s">
        <v>32</v>
      </c>
    </row>
    <row r="12" ht="48" customHeight="1" spans="1:13">
      <c r="A12" s="6">
        <v>11</v>
      </c>
      <c r="B12" s="7" t="s">
        <v>52</v>
      </c>
      <c r="C12" s="9" t="s">
        <v>61</v>
      </c>
      <c r="D12" s="9" t="s">
        <v>56</v>
      </c>
      <c r="E12" s="9" t="s">
        <v>62</v>
      </c>
      <c r="F12" s="10">
        <v>1</v>
      </c>
      <c r="G12" s="9" t="s">
        <v>16</v>
      </c>
      <c r="H12" s="9" t="s">
        <v>54</v>
      </c>
      <c r="I12" s="9" t="s">
        <v>18</v>
      </c>
      <c r="J12" s="15" t="s">
        <v>57</v>
      </c>
      <c r="K12" s="9" t="s">
        <v>20</v>
      </c>
      <c r="L12" s="17" t="s">
        <v>58</v>
      </c>
      <c r="M12" s="17" t="s">
        <v>51</v>
      </c>
    </row>
    <row r="13" ht="48" customHeight="1" spans="1:13">
      <c r="A13" s="6">
        <v>12</v>
      </c>
      <c r="B13" s="11" t="s">
        <v>63</v>
      </c>
      <c r="C13" s="12" t="s">
        <v>46</v>
      </c>
      <c r="D13" s="12" t="s">
        <v>47</v>
      </c>
      <c r="E13" s="12" t="s">
        <v>48</v>
      </c>
      <c r="F13" s="6">
        <v>5</v>
      </c>
      <c r="G13" s="12" t="s">
        <v>16</v>
      </c>
      <c r="H13" s="12" t="s">
        <v>64</v>
      </c>
      <c r="I13" s="12" t="s">
        <v>18</v>
      </c>
      <c r="J13" s="18" t="s">
        <v>49</v>
      </c>
      <c r="K13" s="6" t="s">
        <v>20</v>
      </c>
      <c r="L13" s="18" t="s">
        <v>50</v>
      </c>
      <c r="M13" s="18" t="s">
        <v>51</v>
      </c>
    </row>
    <row r="14" ht="48" customHeight="1" spans="1:13">
      <c r="A14" s="6">
        <v>13</v>
      </c>
      <c r="B14" s="11" t="s">
        <v>63</v>
      </c>
      <c r="C14" s="12" t="s">
        <v>65</v>
      </c>
      <c r="D14" s="12" t="s">
        <v>66</v>
      </c>
      <c r="E14" s="12" t="s">
        <v>48</v>
      </c>
      <c r="F14" s="6">
        <v>2</v>
      </c>
      <c r="G14" s="12" t="s">
        <v>16</v>
      </c>
      <c r="H14" s="12" t="s">
        <v>64</v>
      </c>
      <c r="I14" s="12" t="s">
        <v>18</v>
      </c>
      <c r="J14" s="18" t="s">
        <v>67</v>
      </c>
      <c r="K14" s="6" t="s">
        <v>20</v>
      </c>
      <c r="L14" s="18" t="s">
        <v>68</v>
      </c>
      <c r="M14" s="18" t="s">
        <v>69</v>
      </c>
    </row>
    <row r="15" ht="48" customHeight="1" spans="1:13">
      <c r="A15" s="6">
        <v>14</v>
      </c>
      <c r="B15" s="11" t="s">
        <v>63</v>
      </c>
      <c r="C15" s="12" t="s">
        <v>70</v>
      </c>
      <c r="D15" s="12" t="s">
        <v>29</v>
      </c>
      <c r="E15" s="12" t="s">
        <v>48</v>
      </c>
      <c r="F15" s="6">
        <v>1</v>
      </c>
      <c r="G15" s="12" t="s">
        <v>16</v>
      </c>
      <c r="H15" s="12" t="s">
        <v>64</v>
      </c>
      <c r="I15" s="12" t="s">
        <v>18</v>
      </c>
      <c r="J15" s="18" t="s">
        <v>30</v>
      </c>
      <c r="K15" s="6" t="s">
        <v>20</v>
      </c>
      <c r="L15" s="18" t="s">
        <v>31</v>
      </c>
      <c r="M15" s="18" t="s">
        <v>32</v>
      </c>
    </row>
    <row r="16" ht="48" customHeight="1" spans="1:13">
      <c r="A16" s="6">
        <v>15</v>
      </c>
      <c r="B16" s="12" t="s">
        <v>63</v>
      </c>
      <c r="C16" s="12" t="s">
        <v>71</v>
      </c>
      <c r="D16" s="12" t="s">
        <v>29</v>
      </c>
      <c r="E16" s="12" t="s">
        <v>48</v>
      </c>
      <c r="F16" s="6">
        <v>1</v>
      </c>
      <c r="G16" s="12" t="s">
        <v>16</v>
      </c>
      <c r="H16" s="12" t="s">
        <v>64</v>
      </c>
      <c r="I16" s="12" t="s">
        <v>18</v>
      </c>
      <c r="J16" s="18" t="s">
        <v>30</v>
      </c>
      <c r="K16" s="6" t="s">
        <v>20</v>
      </c>
      <c r="L16" s="18" t="s">
        <v>31</v>
      </c>
      <c r="M16" s="18" t="s">
        <v>32</v>
      </c>
    </row>
    <row r="17" ht="48" customHeight="1" spans="1:13">
      <c r="A17" s="6">
        <v>16</v>
      </c>
      <c r="B17" s="12" t="s">
        <v>63</v>
      </c>
      <c r="C17" s="12" t="s">
        <v>72</v>
      </c>
      <c r="D17" s="12" t="s">
        <v>47</v>
      </c>
      <c r="E17" s="12" t="s">
        <v>62</v>
      </c>
      <c r="F17" s="6">
        <v>2</v>
      </c>
      <c r="G17" s="12" t="s">
        <v>16</v>
      </c>
      <c r="H17" s="12" t="s">
        <v>64</v>
      </c>
      <c r="I17" s="12" t="s">
        <v>18</v>
      </c>
      <c r="J17" s="18" t="s">
        <v>49</v>
      </c>
      <c r="K17" s="6" t="s">
        <v>20</v>
      </c>
      <c r="L17" s="18" t="s">
        <v>50</v>
      </c>
      <c r="M17" s="18" t="s">
        <v>51</v>
      </c>
    </row>
    <row r="18" ht="48" customHeight="1" spans="1:13">
      <c r="A18" s="6">
        <v>17</v>
      </c>
      <c r="B18" s="12" t="s">
        <v>63</v>
      </c>
      <c r="C18" s="12" t="s">
        <v>73</v>
      </c>
      <c r="D18" s="12" t="s">
        <v>14</v>
      </c>
      <c r="E18" s="12" t="s">
        <v>62</v>
      </c>
      <c r="F18" s="6">
        <v>1</v>
      </c>
      <c r="G18" s="12" t="s">
        <v>16</v>
      </c>
      <c r="H18" s="12" t="s">
        <v>64</v>
      </c>
      <c r="I18" s="12" t="s">
        <v>18</v>
      </c>
      <c r="J18" s="18" t="s">
        <v>19</v>
      </c>
      <c r="K18" s="6" t="s">
        <v>20</v>
      </c>
      <c r="L18" s="18" t="s">
        <v>21</v>
      </c>
      <c r="M18" s="18" t="s">
        <v>22</v>
      </c>
    </row>
    <row r="19" ht="48" customHeight="1" spans="1:13">
      <c r="A19" s="6">
        <v>18</v>
      </c>
      <c r="B19" s="12" t="s">
        <v>63</v>
      </c>
      <c r="C19" s="12" t="s">
        <v>74</v>
      </c>
      <c r="D19" s="12" t="s">
        <v>75</v>
      </c>
      <c r="E19" s="12" t="s">
        <v>62</v>
      </c>
      <c r="F19" s="6">
        <v>1</v>
      </c>
      <c r="G19" s="12" t="s">
        <v>16</v>
      </c>
      <c r="H19" s="12" t="s">
        <v>64</v>
      </c>
      <c r="I19" s="12" t="s">
        <v>18</v>
      </c>
      <c r="J19" s="18" t="s">
        <v>76</v>
      </c>
      <c r="K19" s="6" t="s">
        <v>20</v>
      </c>
      <c r="L19" s="18" t="s">
        <v>77</v>
      </c>
      <c r="M19" s="18" t="s">
        <v>78</v>
      </c>
    </row>
    <row r="20" ht="48" customHeight="1" spans="1:13">
      <c r="A20" s="6">
        <v>19</v>
      </c>
      <c r="B20" s="12" t="s">
        <v>63</v>
      </c>
      <c r="C20" s="12" t="s">
        <v>79</v>
      </c>
      <c r="D20" s="12" t="s">
        <v>24</v>
      </c>
      <c r="E20" s="12" t="s">
        <v>62</v>
      </c>
      <c r="F20" s="6">
        <v>1</v>
      </c>
      <c r="G20" s="12" t="s">
        <v>16</v>
      </c>
      <c r="H20" s="12" t="s">
        <v>64</v>
      </c>
      <c r="I20" s="12" t="s">
        <v>18</v>
      </c>
      <c r="J20" s="18" t="s">
        <v>25</v>
      </c>
      <c r="K20" s="6" t="s">
        <v>20</v>
      </c>
      <c r="L20" s="18" t="s">
        <v>26</v>
      </c>
      <c r="M20" s="18" t="s">
        <v>27</v>
      </c>
    </row>
    <row r="21" ht="48" customHeight="1" spans="1:13">
      <c r="A21" s="6">
        <v>20</v>
      </c>
      <c r="B21" s="12" t="s">
        <v>63</v>
      </c>
      <c r="C21" s="12" t="s">
        <v>80</v>
      </c>
      <c r="D21" s="12" t="s">
        <v>56</v>
      </c>
      <c r="E21" s="12" t="s">
        <v>62</v>
      </c>
      <c r="F21" s="6">
        <v>1</v>
      </c>
      <c r="G21" s="12" t="s">
        <v>16</v>
      </c>
      <c r="H21" s="12" t="s">
        <v>64</v>
      </c>
      <c r="I21" s="12" t="s">
        <v>18</v>
      </c>
      <c r="J21" s="18" t="s">
        <v>57</v>
      </c>
      <c r="K21" s="6" t="s">
        <v>20</v>
      </c>
      <c r="L21" s="18" t="s">
        <v>58</v>
      </c>
      <c r="M21" s="18" t="s">
        <v>51</v>
      </c>
    </row>
    <row r="22" ht="48" customHeight="1" spans="1:13">
      <c r="A22" s="6">
        <v>21</v>
      </c>
      <c r="B22" s="12" t="s">
        <v>63</v>
      </c>
      <c r="C22" s="12" t="s">
        <v>81</v>
      </c>
      <c r="D22" s="12" t="s">
        <v>56</v>
      </c>
      <c r="E22" s="12" t="s">
        <v>48</v>
      </c>
      <c r="F22" s="6">
        <v>1</v>
      </c>
      <c r="G22" s="12" t="s">
        <v>16</v>
      </c>
      <c r="H22" s="12" t="s">
        <v>64</v>
      </c>
      <c r="I22" s="12" t="s">
        <v>18</v>
      </c>
      <c r="J22" s="18" t="s">
        <v>57</v>
      </c>
      <c r="K22" s="6" t="s">
        <v>20</v>
      </c>
      <c r="L22" s="18" t="s">
        <v>58</v>
      </c>
      <c r="M22" s="18" t="s">
        <v>51</v>
      </c>
    </row>
    <row r="23" ht="48" customHeight="1" spans="1:13">
      <c r="A23" s="6">
        <v>22</v>
      </c>
      <c r="B23" s="13" t="s">
        <v>63</v>
      </c>
      <c r="C23" s="14" t="s">
        <v>82</v>
      </c>
      <c r="D23" s="14" t="s">
        <v>56</v>
      </c>
      <c r="E23" s="14" t="s">
        <v>48</v>
      </c>
      <c r="F23" s="9">
        <v>1</v>
      </c>
      <c r="G23" s="14" t="s">
        <v>16</v>
      </c>
      <c r="H23" s="14" t="s">
        <v>64</v>
      </c>
      <c r="I23" s="14" t="s">
        <v>18</v>
      </c>
      <c r="J23" s="8" t="s">
        <v>57</v>
      </c>
      <c r="K23" s="9" t="s">
        <v>20</v>
      </c>
      <c r="L23" s="8" t="s">
        <v>58</v>
      </c>
      <c r="M23" s="8" t="s">
        <v>51</v>
      </c>
    </row>
    <row r="24" ht="48" customHeight="1" spans="1:13">
      <c r="A24" s="6">
        <v>23</v>
      </c>
      <c r="B24" s="13" t="s">
        <v>63</v>
      </c>
      <c r="C24" s="14" t="s">
        <v>83</v>
      </c>
      <c r="D24" s="14" t="s">
        <v>56</v>
      </c>
      <c r="E24" s="14" t="s">
        <v>48</v>
      </c>
      <c r="F24" s="9">
        <v>1</v>
      </c>
      <c r="G24" s="14" t="s">
        <v>16</v>
      </c>
      <c r="H24" s="14" t="s">
        <v>64</v>
      </c>
      <c r="I24" s="14" t="s">
        <v>18</v>
      </c>
      <c r="J24" s="8" t="s">
        <v>57</v>
      </c>
      <c r="K24" s="9" t="s">
        <v>20</v>
      </c>
      <c r="L24" s="8" t="s">
        <v>58</v>
      </c>
      <c r="M24" s="8" t="s">
        <v>51</v>
      </c>
    </row>
    <row r="25" ht="48" customHeight="1" spans="1:13">
      <c r="A25" s="6">
        <v>24</v>
      </c>
      <c r="B25" s="13" t="s">
        <v>63</v>
      </c>
      <c r="C25" s="14" t="s">
        <v>84</v>
      </c>
      <c r="D25" s="14" t="s">
        <v>56</v>
      </c>
      <c r="E25" s="14" t="s">
        <v>48</v>
      </c>
      <c r="F25" s="9">
        <v>1</v>
      </c>
      <c r="G25" s="14" t="s">
        <v>16</v>
      </c>
      <c r="H25" s="14" t="s">
        <v>64</v>
      </c>
      <c r="I25" s="14" t="s">
        <v>18</v>
      </c>
      <c r="J25" s="8" t="s">
        <v>57</v>
      </c>
      <c r="K25" s="9" t="s">
        <v>20</v>
      </c>
      <c r="L25" s="8" t="s">
        <v>58</v>
      </c>
      <c r="M25" s="8" t="s">
        <v>51</v>
      </c>
    </row>
    <row r="26" ht="48" customHeight="1" spans="1:13">
      <c r="A26" s="6">
        <v>25</v>
      </c>
      <c r="B26" s="9" t="s">
        <v>85</v>
      </c>
      <c r="C26" s="9" t="s">
        <v>46</v>
      </c>
      <c r="D26" s="9" t="s">
        <v>47</v>
      </c>
      <c r="E26" s="9" t="s">
        <v>48</v>
      </c>
      <c r="F26" s="10">
        <v>7</v>
      </c>
      <c r="G26" s="9" t="s">
        <v>16</v>
      </c>
      <c r="H26" s="9" t="s">
        <v>86</v>
      </c>
      <c r="I26" s="9" t="s">
        <v>18</v>
      </c>
      <c r="J26" s="8" t="s">
        <v>49</v>
      </c>
      <c r="K26" s="9" t="s">
        <v>20</v>
      </c>
      <c r="L26" s="8" t="s">
        <v>50</v>
      </c>
      <c r="M26" s="19" t="s">
        <v>51</v>
      </c>
    </row>
    <row r="27" ht="48" customHeight="1" spans="1:13">
      <c r="A27" s="6">
        <v>26</v>
      </c>
      <c r="B27" s="9" t="s">
        <v>85</v>
      </c>
      <c r="C27" s="9" t="s">
        <v>72</v>
      </c>
      <c r="D27" s="9" t="s">
        <v>47</v>
      </c>
      <c r="E27" s="9" t="s">
        <v>62</v>
      </c>
      <c r="F27" s="10">
        <v>1</v>
      </c>
      <c r="G27" s="9" t="s">
        <v>16</v>
      </c>
      <c r="H27" s="9" t="s">
        <v>86</v>
      </c>
      <c r="I27" s="9" t="s">
        <v>18</v>
      </c>
      <c r="J27" s="8" t="s">
        <v>49</v>
      </c>
      <c r="K27" s="9" t="s">
        <v>20</v>
      </c>
      <c r="L27" s="8" t="s">
        <v>50</v>
      </c>
      <c r="M27" s="8" t="s">
        <v>51</v>
      </c>
    </row>
    <row r="28" ht="48" customHeight="1" spans="1:13">
      <c r="A28" s="6">
        <v>27</v>
      </c>
      <c r="B28" s="13" t="s">
        <v>87</v>
      </c>
      <c r="C28" s="14" t="s">
        <v>88</v>
      </c>
      <c r="D28" s="14" t="s">
        <v>47</v>
      </c>
      <c r="E28" s="14" t="s">
        <v>48</v>
      </c>
      <c r="F28" s="9">
        <v>3</v>
      </c>
      <c r="G28" s="14" t="s">
        <v>16</v>
      </c>
      <c r="H28" s="14" t="s">
        <v>17</v>
      </c>
      <c r="I28" s="14" t="s">
        <v>18</v>
      </c>
      <c r="J28" s="8" t="s">
        <v>49</v>
      </c>
      <c r="K28" s="9" t="s">
        <v>20</v>
      </c>
      <c r="L28" s="8" t="s">
        <v>50</v>
      </c>
      <c r="M28" s="8" t="s">
        <v>51</v>
      </c>
    </row>
    <row r="29" ht="48" customHeight="1" spans="1:13">
      <c r="A29" s="6">
        <v>28</v>
      </c>
      <c r="B29" s="9" t="s">
        <v>89</v>
      </c>
      <c r="C29" s="14" t="s">
        <v>90</v>
      </c>
      <c r="D29" s="14" t="s">
        <v>56</v>
      </c>
      <c r="E29" s="14" t="s">
        <v>48</v>
      </c>
      <c r="F29" s="9">
        <v>1</v>
      </c>
      <c r="G29" s="14" t="s">
        <v>16</v>
      </c>
      <c r="H29" s="14" t="s">
        <v>91</v>
      </c>
      <c r="I29" s="14" t="s">
        <v>18</v>
      </c>
      <c r="J29" s="8" t="s">
        <v>57</v>
      </c>
      <c r="K29" s="9" t="s">
        <v>20</v>
      </c>
      <c r="L29" s="8" t="s">
        <v>58</v>
      </c>
      <c r="M29" s="8" t="s">
        <v>51</v>
      </c>
    </row>
    <row r="30" ht="48" customHeight="1" spans="1:13">
      <c r="A30" s="6">
        <v>29</v>
      </c>
      <c r="B30" s="9" t="s">
        <v>89</v>
      </c>
      <c r="C30" s="14" t="s">
        <v>65</v>
      </c>
      <c r="D30" s="14" t="s">
        <v>66</v>
      </c>
      <c r="E30" s="14" t="s">
        <v>48</v>
      </c>
      <c r="F30" s="9">
        <v>8</v>
      </c>
      <c r="G30" s="14" t="s">
        <v>16</v>
      </c>
      <c r="H30" s="14" t="s">
        <v>91</v>
      </c>
      <c r="I30" s="14" t="s">
        <v>18</v>
      </c>
      <c r="J30" s="8" t="s">
        <v>67</v>
      </c>
      <c r="K30" s="9" t="s">
        <v>20</v>
      </c>
      <c r="L30" s="8" t="s">
        <v>68</v>
      </c>
      <c r="M30" s="8" t="s">
        <v>69</v>
      </c>
    </row>
    <row r="31" ht="48" customHeight="1" spans="1:13">
      <c r="A31" s="6">
        <v>30</v>
      </c>
      <c r="B31" s="9" t="s">
        <v>92</v>
      </c>
      <c r="C31" s="14" t="s">
        <v>46</v>
      </c>
      <c r="D31" s="14" t="s">
        <v>47</v>
      </c>
      <c r="E31" s="9" t="s">
        <v>48</v>
      </c>
      <c r="F31" s="9">
        <v>6</v>
      </c>
      <c r="G31" s="14" t="s">
        <v>16</v>
      </c>
      <c r="H31" s="9" t="s">
        <v>93</v>
      </c>
      <c r="I31" s="9" t="s">
        <v>18</v>
      </c>
      <c r="J31" s="8" t="s">
        <v>49</v>
      </c>
      <c r="K31" s="9" t="s">
        <v>20</v>
      </c>
      <c r="L31" s="8" t="s">
        <v>50</v>
      </c>
      <c r="M31" s="8" t="s">
        <v>51</v>
      </c>
    </row>
    <row r="32" ht="48" customHeight="1" spans="1:13">
      <c r="A32" s="6">
        <v>31</v>
      </c>
      <c r="B32" s="9" t="s">
        <v>94</v>
      </c>
      <c r="C32" s="14" t="s">
        <v>95</v>
      </c>
      <c r="D32" s="14" t="s">
        <v>47</v>
      </c>
      <c r="E32" s="9" t="s">
        <v>48</v>
      </c>
      <c r="F32" s="9">
        <v>1</v>
      </c>
      <c r="G32" s="14" t="s">
        <v>16</v>
      </c>
      <c r="H32" s="9" t="s">
        <v>96</v>
      </c>
      <c r="I32" s="9" t="s">
        <v>18</v>
      </c>
      <c r="J32" s="8" t="s">
        <v>49</v>
      </c>
      <c r="K32" s="9" t="s">
        <v>20</v>
      </c>
      <c r="L32" s="8" t="s">
        <v>50</v>
      </c>
      <c r="M32" s="8" t="s">
        <v>51</v>
      </c>
    </row>
    <row r="33" ht="48" customHeight="1" spans="1:13">
      <c r="A33" s="6">
        <v>32</v>
      </c>
      <c r="B33" s="9" t="s">
        <v>94</v>
      </c>
      <c r="C33" s="14" t="s">
        <v>97</v>
      </c>
      <c r="D33" s="14" t="s">
        <v>47</v>
      </c>
      <c r="E33" s="9" t="s">
        <v>48</v>
      </c>
      <c r="F33" s="9">
        <v>1</v>
      </c>
      <c r="G33" s="14" t="s">
        <v>16</v>
      </c>
      <c r="H33" s="9" t="s">
        <v>96</v>
      </c>
      <c r="I33" s="9" t="s">
        <v>18</v>
      </c>
      <c r="J33" s="8" t="s">
        <v>49</v>
      </c>
      <c r="K33" s="9" t="s">
        <v>20</v>
      </c>
      <c r="L33" s="8" t="s">
        <v>50</v>
      </c>
      <c r="M33" s="8" t="s">
        <v>51</v>
      </c>
    </row>
    <row r="34" ht="48" customHeight="1" spans="1:13">
      <c r="A34" s="6">
        <v>33</v>
      </c>
      <c r="B34" s="9" t="s">
        <v>98</v>
      </c>
      <c r="C34" s="14" t="s">
        <v>65</v>
      </c>
      <c r="D34" s="14" t="s">
        <v>66</v>
      </c>
      <c r="E34" s="14" t="s">
        <v>48</v>
      </c>
      <c r="F34" s="9">
        <v>6</v>
      </c>
      <c r="G34" s="14" t="s">
        <v>16</v>
      </c>
      <c r="H34" s="14" t="s">
        <v>99</v>
      </c>
      <c r="I34" s="14" t="s">
        <v>18</v>
      </c>
      <c r="J34" s="8" t="s">
        <v>67</v>
      </c>
      <c r="K34" s="9" t="s">
        <v>20</v>
      </c>
      <c r="L34" s="8" t="s">
        <v>68</v>
      </c>
      <c r="M34" s="8" t="s">
        <v>69</v>
      </c>
    </row>
    <row r="35" ht="48" customHeight="1" spans="1:13">
      <c r="A35" s="6">
        <v>34</v>
      </c>
      <c r="B35" s="9" t="s">
        <v>98</v>
      </c>
      <c r="C35" s="14" t="s">
        <v>90</v>
      </c>
      <c r="D35" s="14" t="s">
        <v>56</v>
      </c>
      <c r="E35" s="14" t="s">
        <v>48</v>
      </c>
      <c r="F35" s="9">
        <v>5</v>
      </c>
      <c r="G35" s="14" t="s">
        <v>16</v>
      </c>
      <c r="H35" s="14" t="s">
        <v>99</v>
      </c>
      <c r="I35" s="14" t="s">
        <v>18</v>
      </c>
      <c r="J35" s="8" t="s">
        <v>57</v>
      </c>
      <c r="K35" s="9" t="s">
        <v>20</v>
      </c>
      <c r="L35" s="8" t="s">
        <v>58</v>
      </c>
      <c r="M35" s="8" t="s">
        <v>51</v>
      </c>
    </row>
    <row r="36" ht="48" customHeight="1" spans="1:13">
      <c r="A36" s="6">
        <v>35</v>
      </c>
      <c r="B36" s="9" t="s">
        <v>98</v>
      </c>
      <c r="C36" s="14" t="s">
        <v>46</v>
      </c>
      <c r="D36" s="14" t="s">
        <v>47</v>
      </c>
      <c r="E36" s="14" t="s">
        <v>48</v>
      </c>
      <c r="F36" s="9">
        <v>4</v>
      </c>
      <c r="G36" s="14" t="s">
        <v>16</v>
      </c>
      <c r="H36" s="14" t="s">
        <v>99</v>
      </c>
      <c r="I36" s="14" t="s">
        <v>18</v>
      </c>
      <c r="J36" s="8" t="s">
        <v>49</v>
      </c>
      <c r="K36" s="9" t="s">
        <v>20</v>
      </c>
      <c r="L36" s="8" t="s">
        <v>50</v>
      </c>
      <c r="M36" s="8" t="s">
        <v>51</v>
      </c>
    </row>
  </sheetData>
  <mergeCells count="1">
    <mergeCell ref="G1:H1"/>
  </mergeCells>
  <dataValidations count="26">
    <dataValidation allowBlank="1" showInputMessage="1" showErrorMessage="1" errorTitle="错误" error="请按右侧下拉箭头选择!" sqref="I1 K1 L4"/>
    <dataValidation type="list" allowBlank="1" showInputMessage="1" showErrorMessage="1" sqref="G25">
      <formula1>'[9]工作地点(LocId)'!#REF!</formula1>
    </dataValidation>
    <dataValidation type="list" allowBlank="1" showInputMessage="1" showErrorMessage="1" errorTitle="错误" error="请按右侧下拉箭头选择!" sqref="I25 K25">
      <formula1>[9]内部职位类别!#REF!</formula1>
    </dataValidation>
    <dataValidation type="list" allowBlank="1" showInputMessage="1" showErrorMessage="1" sqref="G26">
      <formula1>'[8]工作地点(LocId)'!#REF!</formula1>
    </dataValidation>
    <dataValidation type="list" allowBlank="1" showInputMessage="1" showErrorMessage="1" errorTitle="错误" error="请按右侧下拉箭头选择!" sqref="I26 K26:L26">
      <formula1>[8]内部职位类别!#REF!</formula1>
    </dataValidation>
    <dataValidation type="list" allowBlank="1" showInputMessage="1" showErrorMessage="1" sqref="G36">
      <formula1>'[4]工作地点(LocId)'!#REF!</formula1>
    </dataValidation>
    <dataValidation type="list" allowBlank="1" showInputMessage="1" showErrorMessage="1" errorTitle="错误" error="请按右侧下拉箭头选择!" sqref="I36 K36">
      <formula1>[4]内部职位类别!#REF!</formula1>
    </dataValidation>
    <dataValidation type="textLength" operator="between" allowBlank="1" showInputMessage="1" showErrorMessage="1" errorTitle="错误" error="只能输入:1 - 100个汉字或字母" sqref="C2:C29 C32:C36">
      <formula1>1</formula1>
      <formula2>100</formula2>
    </dataValidation>
    <dataValidation type="list" allowBlank="1" showInputMessage="1" showErrorMessage="1" sqref="D2:D12 D23:D36">
      <formula1>"管培生,精算类,金融科技类,营销管理类,医疗健康类,运营管理类,财务管理类,客户服务类,法律与风险管理类,教育培训类,人力资源与综合行政类"</formula1>
    </dataValidation>
    <dataValidation type="list" allowBlank="1" showInputMessage="1" showErrorMessage="1" sqref="E2:E36">
      <formula1>"省本部,地市本部,支公司,直属专业机构,年丰公司"</formula1>
    </dataValidation>
    <dataValidation type="whole" operator="between" allowBlank="1" showInputMessage="1" showErrorMessage="1" errorTitle="错误" error="只能输入:0 - 9999的整数，其中0表示若干" sqref="F2:F29 F32:F36">
      <formula1>0</formula1>
      <formula2>9999</formula2>
    </dataValidation>
    <dataValidation type="list" allowBlank="1" showInputMessage="1" showErrorMessage="1" sqref="G2:G8 G13:G15">
      <formula1>'[11]工作地点(LocId)'!#REF!</formula1>
    </dataValidation>
    <dataValidation type="list" allowBlank="1" showInputMessage="1" showErrorMessage="1" sqref="G9:G12">
      <formula1>'[2]工作地点(LocId)'!#REF!</formula1>
    </dataValidation>
    <dataValidation type="list" allowBlank="1" showInputMessage="1" showErrorMessage="1" sqref="G16:G24">
      <formula1>'[10]工作地点(LocId)'!#REF!</formula1>
    </dataValidation>
    <dataValidation type="list" allowBlank="1" showInputMessage="1" showErrorMessage="1" sqref="G27:G29">
      <formula1>'[7]工作地点(LocId)'!#REF!</formula1>
    </dataValidation>
    <dataValidation type="list" allowBlank="1" showInputMessage="1" showErrorMessage="1" sqref="G30:G31">
      <formula1>'[6]工作地点(LocId)'!#REF!</formula1>
    </dataValidation>
    <dataValidation type="list" allowBlank="1" showInputMessage="1" showErrorMessage="1" sqref="G32:G33">
      <formula1>'[3]工作地点(LocId)'!#REF!</formula1>
    </dataValidation>
    <dataValidation type="list" allowBlank="1" showInputMessage="1" showErrorMessage="1" sqref="G34:G35">
      <formula1>'[5]工作地点(LocId)'!#REF!</formula1>
    </dataValidation>
    <dataValidation type="list" allowBlank="1" showInputMessage="1" showErrorMessage="1" sqref="H2:H36">
      <formula1>INDIRECT(G2)</formula1>
    </dataValidation>
    <dataValidation type="list" allowBlank="1" showInputMessage="1" showErrorMessage="1" errorTitle="错误" error="请按右侧下拉箭头选择!" sqref="I2:I8 I13:I15 K2:K8 K13:K15">
      <formula1>[11]内部职位类别!#REF!</formula1>
    </dataValidation>
    <dataValidation type="list" allowBlank="1" showInputMessage="1" showErrorMessage="1" errorTitle="错误" error="请按右侧下拉箭头选择!" sqref="I9:I12 K9:K12">
      <formula1>[2]内部职位类别!#REF!</formula1>
    </dataValidation>
    <dataValidation type="list" allowBlank="1" showInputMessage="1" showErrorMessage="1" errorTitle="错误" error="请按右侧下拉箭头选择!" sqref="I16:I24 K16:K24">
      <formula1>[10]内部职位类别!#REF!</formula1>
    </dataValidation>
    <dataValidation type="list" allowBlank="1" showInputMessage="1" showErrorMessage="1" errorTitle="错误" error="请按右侧下拉箭头选择!" sqref="I27:I29 K27:K29">
      <formula1>[7]内部职位类别!#REF!</formula1>
    </dataValidation>
    <dataValidation type="list" allowBlank="1" showInputMessage="1" showErrorMessage="1" errorTitle="错误" error="请按右侧下拉箭头选择!" sqref="I30:I31 K30:K31">
      <formula1>[6]内部职位类别!#REF!</formula1>
    </dataValidation>
    <dataValidation type="list" allowBlank="1" showInputMessage="1" showErrorMessage="1" errorTitle="错误" error="请按右侧下拉箭头选择!" sqref="I32:I33 K32:K33">
      <formula1>[3]内部职位类别!#REF!</formula1>
    </dataValidation>
    <dataValidation type="list" allowBlank="1" showInputMessage="1" showErrorMessage="1" errorTitle="错误" error="请按右侧下拉箭头选择!" sqref="I34:I35 K34:K35">
      <formula1>[5]内部职位类别!#REF!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校招岗位明细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陈洁雯</dc:creator>
  <cp:lastModifiedBy>阿婷ho</cp:lastModifiedBy>
  <dcterms:created xsi:type="dcterms:W3CDTF">2024-09-18T00:22:00Z</dcterms:created>
  <dcterms:modified xsi:type="dcterms:W3CDTF">2024-09-26T01:38:08Z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C3F7DC186C4F4E6B81C36B7A248275F7_12</vt:lpwstr>
  </property>
  <property fmtid="{D5CDD505-2E9C-101B-9397-08002B2CF9AE}" pid="3" name="KSOProductBuildVer">
    <vt:lpwstr>2052-12.1.0.18276</vt:lpwstr>
  </property>
</Properties>
</file>